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5480" windowHeight="11016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<sst xmlns="http://schemas.openxmlformats.org/spreadsheetml/2006/main" count="74" uniqueCount="72">
  <si>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</si>
  <si>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</si>
  <si>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</si>
  <si>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</si>
  <si>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</si>
  <si>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</si>
  <si>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</si>
  <si>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</si>
  <si>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</si>
  <si>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</si>
  <si>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</si>
  <si>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</si>
  <si>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</si>
  <si>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</si>
  <si>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</si>
  <si>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</si>
  <si>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</si>
  <si>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</si>
  <si>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</si>
  <si>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</si>
  <si>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</si>
  <si>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</si>
  <si>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</si>
  <si>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</si>
  <si>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</si>
  <si>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</si>
  <si>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</si>
  <si>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</si>
  <si>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</si>
  <si>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</si>
  <si>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</si>
  <si>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</si>
  <si>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</si>
  <si>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</si>
  <si>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</si>
  <si>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</si>
  <si>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</si>
  <si>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</si>
  <si>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</si>
  <si>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</si>
  <si>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</si>
  <si>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</si>
  <si>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</si>
  <si>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</si>
  <si>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</si>
  <si>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</si>
  <si>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</si>
  <si>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</si>
  <si>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</si>
  <si>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</si>
  <si>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</si>
  <si>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</si>
  <si>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</si>
  <si>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</si>
  <si>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</si>
  <si>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</si>
  <si>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</si>
  <si>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</si>
  <si>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</si>
  <si>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</si>
  <si>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</si>
  <si>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</si>
  <si>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</si>
  <si>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</si>
  <si>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</si>
  <si>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</si>
  <si>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17</t>
  </si>
  <si>
    <t>12</t>
  </si>
  <si>
    <t>84.11.22</t>
  </si>
  <si>
    <t>декабрь</t>
  </si>
  <si>
    <t>января</t>
  </si>
  <si>
    <t>18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</si>
</sst>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72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173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5" fillId="0" borderId="23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7">
      <selection activeCell="BQ10" sqref="BQ10:CK10"/>
    </sheetView>
  </sheetViews>
  <sheetFormatPr defaultColWidth="0.74609375" defaultRowHeight="12.75"/>
  <cols>
    <col min="1" max="16384" width="0.74609375" style="1" customWidth="1"/>
  </cols>
  <sheetData>
    <row r="1" spans="20:139" ht="19.5" customHeight="1" thickBot="1">
      <c r="T1" s="109" t="s">
        <v>28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</row>
    <row r="2" ht="15" customHeight="1" thickBot="1"/>
    <row r="3" spans="15:144" ht="67.5" customHeight="1" thickBot="1">
      <c r="O3" s="2"/>
      <c r="P3" s="57" t="s">
        <v>29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3"/>
    </row>
    <row r="4" ht="15" customHeight="1" thickBot="1"/>
    <row r="5" spans="20:139" ht="15" customHeight="1" thickBot="1">
      <c r="T5" s="58" t="s">
        <v>30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61" t="s">
        <v>57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</row>
    <row r="8" spans="30:129" ht="14.25" customHeight="1">
      <c r="AD8" s="112" t="s">
        <v>58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4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116" t="s">
        <v>69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5">
        <v>20</v>
      </c>
      <c r="CK9" s="115"/>
      <c r="CL9" s="115"/>
      <c r="CM9" s="115"/>
      <c r="CN9" s="70" t="s">
        <v>66</v>
      </c>
      <c r="CO9" s="70"/>
      <c r="CP9" s="70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17" t="s">
        <v>6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4" t="s">
        <v>32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Q12" s="11"/>
      <c r="DR12" s="11"/>
      <c r="DS12" s="40"/>
      <c r="DT12" s="11"/>
      <c r="DU12" s="40"/>
      <c r="DX12" s="67" t="s">
        <v>7</v>
      </c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9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1" t="s">
        <v>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S13" s="90" t="s">
        <v>54</v>
      </c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4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6"/>
      <c r="DR14" s="14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1.25" customHeight="1">
      <c r="A15" s="15"/>
      <c r="B15" s="11"/>
      <c r="C15" s="11"/>
      <c r="D15" s="104" t="s">
        <v>0</v>
      </c>
      <c r="E15" s="104"/>
      <c r="F15" s="76" t="s">
        <v>33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16"/>
      <c r="CG15" s="84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6"/>
      <c r="DR15" s="14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4.25" customHeight="1">
      <c r="A16" s="15"/>
      <c r="B16" s="11"/>
      <c r="C16" s="11"/>
      <c r="D16" s="104"/>
      <c r="E16" s="10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16"/>
      <c r="CG16" s="84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6"/>
      <c r="DR16" s="14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5" ht="12.75" customHeight="1">
      <c r="A17" s="15"/>
      <c r="B17" s="11"/>
      <c r="C17" s="11"/>
      <c r="D17" s="104"/>
      <c r="E17" s="10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16"/>
      <c r="CG17" s="84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6"/>
      <c r="DR17" s="14"/>
      <c r="DS17" s="14"/>
      <c r="DT17" s="14"/>
      <c r="DU17" s="14"/>
      <c r="DV17" s="14"/>
      <c r="DW17" s="14"/>
      <c r="DY17" s="75" t="s">
        <v>34</v>
      </c>
      <c r="DZ17" s="75"/>
      <c r="EA17" s="75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79" t="s">
        <v>35</v>
      </c>
      <c r="EO17" s="79"/>
      <c r="EP17" s="79"/>
      <c r="EQ17" s="79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4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6"/>
      <c r="DR18" s="14"/>
      <c r="DS18" s="14"/>
      <c r="DT18" s="14"/>
      <c r="DU18" s="14"/>
      <c r="DV18" s="14"/>
      <c r="DW18" s="14"/>
      <c r="DY18" s="75" t="s">
        <v>34</v>
      </c>
      <c r="DZ18" s="75"/>
      <c r="EA18" s="75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79" t="s">
        <v>35</v>
      </c>
      <c r="EO18" s="79"/>
      <c r="EP18" s="79"/>
      <c r="EQ18" s="79"/>
      <c r="ER18" s="97"/>
      <c r="ES18" s="97"/>
      <c r="ET18" s="97"/>
      <c r="EU18" s="97"/>
      <c r="EV18" s="97"/>
      <c r="EX18" s="14"/>
      <c r="EY18" s="14"/>
    </row>
    <row r="19" spans="1:155" ht="4.5" customHeight="1" thickBot="1">
      <c r="A19" s="15"/>
      <c r="B19" s="11"/>
      <c r="C19" s="11"/>
      <c r="CF19" s="1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6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7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9"/>
      <c r="DV20" s="11"/>
      <c r="DW20" s="11"/>
      <c r="DX20" s="91" t="s">
        <v>9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3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4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05" t="s">
        <v>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78" t="s">
        <v>63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78" t="s">
        <v>65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71" t="s">
        <v>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8" t="s">
        <v>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100"/>
    </row>
    <row r="28" spans="1:158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7" t="s">
        <v>56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101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>
        <v>2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>
        <v>4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>
        <v>5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</row>
    <row r="30" spans="1:158" s="54" customFormat="1" ht="13.5" thickBot="1">
      <c r="A30" s="106" t="s">
        <v>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 t="s">
        <v>64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6" t="s">
        <v>68</v>
      </c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8"/>
      <c r="CL30" s="106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6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</row>
  </sheetData>
  <sheetProtection/>
  <mergeCells count="44"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CG13:DO20"/>
    <mergeCell ref="DS13:FB16"/>
    <mergeCell ref="DX20:EW21"/>
    <mergeCell ref="DY18:EA18"/>
    <mergeCell ref="EB18:EM18"/>
    <mergeCell ref="EN18:EQ18"/>
    <mergeCell ref="ER18:EV18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P3:EM3"/>
    <mergeCell ref="T5:EI5"/>
    <mergeCell ref="AD7:DY7"/>
    <mergeCell ref="A12:CF12"/>
    <mergeCell ref="CG12:DO12"/>
    <mergeCell ref="DX12:EW12"/>
    <mergeCell ref="CN9:CP9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7">
      <selection activeCell="CH20" sqref="CH20:DM20"/>
    </sheetView>
  </sheetViews>
  <sheetFormatPr defaultColWidth="0.74609375" defaultRowHeight="12.75"/>
  <cols>
    <col min="1" max="16384" width="0.74609375" style="1" customWidth="1"/>
  </cols>
  <sheetData>
    <row r="1" ht="15" customHeight="1">
      <c r="FC1" s="27" t="s">
        <v>20</v>
      </c>
    </row>
    <row r="2" spans="1:159" ht="27" customHeight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28"/>
      <c r="AQ2" s="124" t="s">
        <v>11</v>
      </c>
      <c r="AR2" s="124"/>
      <c r="AS2" s="124"/>
      <c r="AT2" s="124"/>
      <c r="AU2" s="124"/>
      <c r="AV2" s="124"/>
      <c r="AW2" s="124"/>
      <c r="AX2" s="124"/>
      <c r="AY2" s="124" t="s">
        <v>49</v>
      </c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 t="s">
        <v>37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 t="s">
        <v>52</v>
      </c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 t="s">
        <v>53</v>
      </c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59" ht="54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129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 t="s">
        <v>50</v>
      </c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 t="s">
        <v>51</v>
      </c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</row>
    <row r="4" spans="1:15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>
        <v>2</v>
      </c>
      <c r="AR4" s="126"/>
      <c r="AS4" s="126"/>
      <c r="AT4" s="126"/>
      <c r="AU4" s="126"/>
      <c r="AV4" s="126"/>
      <c r="AW4" s="126"/>
      <c r="AX4" s="126"/>
      <c r="AY4" s="126">
        <v>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>
        <v>4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>
        <v>5</v>
      </c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>
        <v>6</v>
      </c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>
        <v>7</v>
      </c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</row>
    <row r="5" spans="1:159" ht="52.5" customHeight="1">
      <c r="A5" s="26"/>
      <c r="B5" s="135" t="s">
        <v>38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3"/>
      <c r="AQ5" s="130" t="s">
        <v>12</v>
      </c>
      <c r="AR5" s="130"/>
      <c r="AS5" s="130"/>
      <c r="AT5" s="130"/>
      <c r="AU5" s="130"/>
      <c r="AV5" s="130"/>
      <c r="AW5" s="130"/>
      <c r="AX5" s="130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</row>
    <row r="6" spans="1:159" ht="26.25" customHeight="1">
      <c r="A6" s="26"/>
      <c r="B6" s="133" t="s">
        <v>13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0" t="s">
        <v>14</v>
      </c>
      <c r="AR6" s="130"/>
      <c r="AS6" s="130"/>
      <c r="AT6" s="130"/>
      <c r="AU6" s="130"/>
      <c r="AV6" s="130"/>
      <c r="AW6" s="130"/>
      <c r="AX6" s="130"/>
      <c r="AY6" s="132">
        <v>11</v>
      </c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1">
        <v>11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2">
        <v>10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27">
        <v>12675.8</v>
      </c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3">
        <v>150</v>
      </c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</row>
    <row r="7" spans="1:159" ht="29.25" customHeight="1">
      <c r="A7" s="26"/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0" t="s">
        <v>15</v>
      </c>
      <c r="AR7" s="130"/>
      <c r="AS7" s="130"/>
      <c r="AT7" s="130"/>
      <c r="AU7" s="130"/>
      <c r="AV7" s="130"/>
      <c r="AW7" s="130"/>
      <c r="AX7" s="13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</row>
    <row r="8" spans="1:159" ht="39" customHeight="1">
      <c r="A8" s="26"/>
      <c r="B8" s="133" t="s">
        <v>19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0" t="s">
        <v>16</v>
      </c>
      <c r="AR8" s="130"/>
      <c r="AS8" s="130"/>
      <c r="AT8" s="130"/>
      <c r="AU8" s="130"/>
      <c r="AV8" s="130"/>
      <c r="AW8" s="130"/>
      <c r="AX8" s="130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35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3"/>
      <c r="AQ9" s="130" t="s">
        <v>17</v>
      </c>
      <c r="AR9" s="130"/>
      <c r="AS9" s="130"/>
      <c r="AT9" s="130"/>
      <c r="AU9" s="130"/>
      <c r="AV9" s="130"/>
      <c r="AW9" s="130"/>
      <c r="AX9" s="130"/>
      <c r="AY9" s="132">
        <v>1</v>
      </c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39" customHeight="1">
      <c r="A10" s="26"/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0" t="s">
        <v>18</v>
      </c>
      <c r="AR10" s="130"/>
      <c r="AS10" s="130"/>
      <c r="AT10" s="130"/>
      <c r="AU10" s="130"/>
      <c r="AV10" s="130"/>
      <c r="AW10" s="130"/>
      <c r="AX10" s="130"/>
      <c r="AY10" s="132">
        <v>12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1">
        <f>BR6+BR8</f>
        <v>11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2">
        <f>CK6+CK8</f>
        <v>10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27">
        <f>DD6+DD8</f>
        <v>12675.8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3">
        <f>EC6+EC8</f>
        <v>150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8.5" customHeight="1">
      <c r="A11" s="136">
        <v>204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8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19" t="s">
        <v>60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H16" s="119" t="s">
        <v>61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46"/>
      <c r="CF17" s="46"/>
      <c r="CG17" s="46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1"/>
      <c r="DT17" s="11"/>
      <c r="DU17" s="11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18" t="s">
        <v>23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47"/>
      <c r="CF18" s="47"/>
      <c r="CG18" s="47"/>
      <c r="CH18" s="118" t="s">
        <v>21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28"/>
      <c r="DT18" s="28"/>
      <c r="DU18" s="28"/>
      <c r="DV18" s="118" t="s">
        <v>22</v>
      </c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49:114" ht="12.75">
      <c r="AW19" s="80" t="s">
        <v>62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48"/>
      <c r="CF19" s="48"/>
      <c r="CG19" s="48"/>
      <c r="CH19" s="1" t="s">
        <v>47</v>
      </c>
      <c r="CJ19" s="121" t="s">
        <v>67</v>
      </c>
      <c r="CK19" s="121"/>
      <c r="CL19" s="121"/>
      <c r="CM19" s="121"/>
      <c r="CN19" s="1" t="s">
        <v>48</v>
      </c>
      <c r="CQ19" s="121" t="s">
        <v>70</v>
      </c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75">
        <v>20</v>
      </c>
      <c r="DD19" s="75"/>
      <c r="DE19" s="75"/>
      <c r="DF19" s="75"/>
      <c r="DG19" s="125" t="s">
        <v>71</v>
      </c>
      <c r="DH19" s="125"/>
      <c r="DI19" s="125"/>
      <c r="DJ19" s="1" t="s">
        <v>24</v>
      </c>
    </row>
    <row r="20" spans="49:146" ht="12.75">
      <c r="AW20" s="118" t="s">
        <v>25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47"/>
      <c r="CF20" s="47"/>
      <c r="CG20" s="47"/>
      <c r="CH20" s="122" t="s">
        <v>26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D5:EB5"/>
    <mergeCell ref="CK5:DC5"/>
    <mergeCell ref="DD6:EB6"/>
    <mergeCell ref="EC6:FC6"/>
    <mergeCell ref="AQ5:AX5"/>
    <mergeCell ref="AY5:BQ5"/>
    <mergeCell ref="BR5:CJ5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A2:AP3"/>
    <mergeCell ref="A4:AP4"/>
    <mergeCell ref="AQ4:AX4"/>
    <mergeCell ref="AY4:BQ4"/>
    <mergeCell ref="AQ2:AX3"/>
    <mergeCell ref="AY2:BQ3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2019-08-20T09:18:38Z</dcterms:modified>
  <cp:category/>
  <cp:version/>
  <cp:contentType/>
  <cp:contentStatus/>
</cp:coreProperties>
</file>